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01\Documents\2019 Joel\Transparencia\UPFIM 3er Trimestre\"/>
    </mc:Choice>
  </mc:AlternateContent>
  <xr:revisionPtr revIDLastSave="0" documentId="13_ncr:1_{AA421EC5-6895-4C11-A766-DE21BE42201B}" xr6:coauthVersionLast="45" xr6:coauthVersionMax="45" xr10:uidLastSave="{00000000-0000-0000-0000-000000000000}"/>
  <bookViews>
    <workbookView xWindow="-120" yWindow="-120" windowWidth="24240" windowHeight="13140" tabRatio="6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<sst xmlns="http://schemas.openxmlformats.org/spreadsheetml/2006/main" count="702" uniqueCount="274">
  <si>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</si>
  <si>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</si>
  <si>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</si>
  <si>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</si>
  <si>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</si>
  <si>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</si>
  <si>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</si>
  <si>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</si>
  <si>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</si>
  <si>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</si>
  <si>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</si>
  <si>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</si>
  <si>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</si>
  <si>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</si>
  <si>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</si>
  <si>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</si>
  <si>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</si>
  <si>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</si>
  <si>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</si>
  <si>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</si>
  <si>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</si>
  <si>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</si>
  <si>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</si>
  <si>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</si>
  <si>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</si>
  <si>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</si>
  <si>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</si>
  <si>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</si>
  <si>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</si>
  <si>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</si>
  <si>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</si>
  <si>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</si>
  <si>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</si>
  <si>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</si>
  <si>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</si>
  <si>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</si>
  <si>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</si>
  <si>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</si>
  <si>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</si>
  <si>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</si>
  <si>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</si>
  <si>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</si>
  <si>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</si>
  <si>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</si>
  <si>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</si>
  <si>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</si>
  <si>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</si>
  <si>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</si>
  <si>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</si>
  <si>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</si>
  <si>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</si>
  <si>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</si>
  <si>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</si>
  <si>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</si>
  <si>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</si>
  <si>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</si>
  <si>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</si>
  <si>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</si>
  <si>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</si>
  <si>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</si>
  <si>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</si>
  <si>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</si>
  <si>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</si>
  <si>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</si>
  <si>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</si>
  <si>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</si>
  <si>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</si>
  <si>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</si>
  <si>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</si>
  <si>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</si>
  <si>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</si>
  <si>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</si>
  <si>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</si>
  <si>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</si>
  <si>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</si>
  <si>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</si>
  <si>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</si>
  <si>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</si>
  <si>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</si>
  <si>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</si>
  <si>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</si>
  <si>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</si>
  <si>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</si>
  <si>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</si>
  <si>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</si>
  <si>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</si>
  <si>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</si>
  <si>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</si>
  <si>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</si>
  <si>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</si>
  <si>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</si>
  <si>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</si>
  <si>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</si>
  <si>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</si>
  <si>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</si>
  <si>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</si>
  <si>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</si>
  <si>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</si>
  <si>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</si>
  <si>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</si>
  <si>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</si>
  <si>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</si>
  <si>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</si>
  <si>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</si>
  <si>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</si>
  <si>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</si>
  <si>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</si>
  <si>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</si>
  <si>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</si>
  <si>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</si>
  <si>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</si>
  <si>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</si>
  <si>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</si>
  <si>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</si>
  <si>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</si>
  <si>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</si>
  <si>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</si>
  <si>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</si>
  <si>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</si>
  <si>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</si>
  <si>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</si>
  <si>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</si>
  <si>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</si>
  <si>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</si>
  <si>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</si>
  <si>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</si>
  <si>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</si>
  <si>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</si>
  <si>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</si>
  <si>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</si>
  <si>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</si>
  <si>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</si>
  <si>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</si>
  <si>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</si>
  <si>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</si>
  <si>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</si>
  <si>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</si>
  <si>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</si>
  <si>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</si>
  <si>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</si>
  <si>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</si>
  <si>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</si>
  <si>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</si>
  <si>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</si>
  <si>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</si>
  <si>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</si>
  <si>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</si>
  <si>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</si>
  <si>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</si>
  <si>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</si>
  <si>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</si>
  <si>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</si>
  <si>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</si>
  <si>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</si>
  <si>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</si>
  <si>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</si>
  <si>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</si>
  <si>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</si>
  <si>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</si>
  <si>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</si>
  <si>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</si>
  <si>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</si>
  <si>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</si>
  <si>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</si>
  <si>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</si>
  <si>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</si>
  <si>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</si>
  <si>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</si>
  <si>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</si>
  <si>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</si>
  <si>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</si>
  <si>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</si>
  <si>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</si>
  <si>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</si>
  <si>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</si>
  <si>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Departamento de recursos materiales</t>
  </si>
  <si>
    <t>Campaña de difusión 2019</t>
  </si>
  <si>
    <t>Difusión</t>
  </si>
  <si>
    <t>Zona de influencia de la UPFIM</t>
  </si>
  <si>
    <t>Subdirección de vinculación, difusión y extensión universitaria UPFIM</t>
  </si>
  <si>
    <t>El proceso de adquisición de los bienes muebles y servicios la realiza  el Departamento de Recursos Materiales, función fundamentada en el Decreto de Creación de la UPFIM, Art. 5 Fracción IV, Estatuto Orgánico de la UPFIM Art. 31 Fracción X, Manual de Organización de la UPFIM, Capitulo segundo, Sección Tercera, Numeral 1.2, subnumeral  1.2.0.3. Departamento de Recursos Materiales.</t>
  </si>
  <si>
    <t>Superior</t>
  </si>
  <si>
    <t>Medio</t>
  </si>
  <si>
    <t>José Luis Hernández Eslava</t>
  </si>
  <si>
    <t>HEEL6408212Y2</t>
  </si>
  <si>
    <t>Art. 57 Ley de Adquisiciones, Arrendamientos y Servicios del Sector Público del Estado de Hidalgo (LAASSPEH)</t>
  </si>
  <si>
    <t>Proveedor de la región</t>
  </si>
  <si>
    <t>Difusión por radio, televisión y otros medios de mensaje comerciales para promover la venta de bienes y servicios</t>
  </si>
  <si>
    <t>Lona impresa</t>
  </si>
  <si>
    <t xml:space="preserve">Lona impresa </t>
  </si>
  <si>
    <t xml:space="preserve">Lona 80cm x 1.80 cm </t>
  </si>
  <si>
    <t xml:space="preserve">Oferta educativa </t>
  </si>
  <si>
    <t>Difusión 2019-15</t>
  </si>
  <si>
    <t xml:space="preserve">Media Superior </t>
  </si>
  <si>
    <t>16- 23</t>
  </si>
  <si>
    <t xml:space="preserve">Alejandro Jarillo Gonzalez </t>
  </si>
  <si>
    <t xml:space="preserve">Alejandro </t>
  </si>
  <si>
    <t xml:space="preserve">Jarillo </t>
  </si>
  <si>
    <t xml:space="preserve">Gonzalez </t>
  </si>
  <si>
    <t>JAGA660328FE2</t>
  </si>
  <si>
    <t>54FF2D62-6379-411B-8373-84DE5A2D3F78</t>
  </si>
  <si>
    <t>https://drive.google.com/file/d/1kbPEJC-IA4Z63hRo-Au8TMwbCLJ-CEX3/view?usp=sharing</t>
  </si>
  <si>
    <t xml:space="preserve">Lona </t>
  </si>
  <si>
    <t xml:space="preserve">Foro Foninanciero </t>
  </si>
  <si>
    <t xml:space="preserve">2 do Foro financiero Metztitlan </t>
  </si>
  <si>
    <t>Difusión 2019-16</t>
  </si>
  <si>
    <t xml:space="preserve">Zona de influencia de la UPFIM unidad academica Metztitlán </t>
  </si>
  <si>
    <t>20-23</t>
  </si>
  <si>
    <t xml:space="preserve">Anwar Humberto Rodriguez Bravo </t>
  </si>
  <si>
    <t xml:space="preserve">Anwar Humberto </t>
  </si>
  <si>
    <t xml:space="preserve">Rodriguez </t>
  </si>
  <si>
    <t xml:space="preserve">Brav o </t>
  </si>
  <si>
    <t>ROBA8003065I6</t>
  </si>
  <si>
    <t>BF83365D-70AE-4C97-999E-7FE628CE8E94</t>
  </si>
  <si>
    <t>https://drive.google.com/file/d/129D3RW7WEafvTnDlN-4vSrz6EkNztcrC/view?usp=sharing</t>
  </si>
  <si>
    <t xml:space="preserve">Publicidad en redes sociales </t>
  </si>
  <si>
    <t xml:space="preserve">Captacion de nuevo ingreso </t>
  </si>
  <si>
    <t>Difusión 2019-17</t>
  </si>
  <si>
    <t xml:space="preserve">Zona de influencia de la UPFIM </t>
  </si>
  <si>
    <t xml:space="preserve">Zip Zap Social PR Mexico SA de CV </t>
  </si>
  <si>
    <t>ZZS1811228S8</t>
  </si>
  <si>
    <t>54C65A21-072E-4B5E-96C7-6D0416385F65</t>
  </si>
  <si>
    <t>https://drive.google.com/file/d/1sH7bGQa0KkKSET8Scl0kkvpivrtcKHUC/view?usp=sharing</t>
  </si>
  <si>
    <t>Lona 4.75 x 4.6</t>
  </si>
  <si>
    <t xml:space="preserve">Entreag de becas Miguel Hidalgo </t>
  </si>
  <si>
    <t>Difusión 2019-18</t>
  </si>
  <si>
    <t xml:space="preserve">Jose Luis Hernandez Elava </t>
  </si>
  <si>
    <t xml:space="preserve">Jose Luis </t>
  </si>
  <si>
    <t>Hernandez</t>
  </si>
  <si>
    <t xml:space="preserve">Eslava </t>
  </si>
  <si>
    <t>https://drive.google.com/file/d/1jEo_rpI7f53Xn57Iua5H6lxcOPOrdjNp/view?usp=sharing</t>
  </si>
  <si>
    <t>2EB3FF9E-5E82-4A0A-B9F4-27A88F6F0AC6</t>
  </si>
  <si>
    <t>Lona 65 X 1 MT</t>
  </si>
  <si>
    <t xml:space="preserve">Lona 3 x 2 mts </t>
  </si>
  <si>
    <t xml:space="preserve">Promocion del curso de verano </t>
  </si>
  <si>
    <t xml:space="preserve">Promocion curso de verano 2019 </t>
  </si>
  <si>
    <t>Difusión 2019-19</t>
  </si>
  <si>
    <t>https://drive.google.com/file/d/1u-tLXnwIurKxsPmlxqNKSnOLEX32jLxD/view?usp=sharing</t>
  </si>
  <si>
    <t>87fa0cfe-d400-4c04-a3a2-1917850b157b</t>
  </si>
  <si>
    <t xml:space="preserve">Vinil </t>
  </si>
  <si>
    <t>Bvinil de 6 x 3</t>
  </si>
  <si>
    <t xml:space="preserve">Inscripciones y examen de adminison </t>
  </si>
  <si>
    <t>https://drive.google.com/file/d/1FVdJvJizo1rZRYM-PEze-lqAHVWQtC5T/view?usp=sharing</t>
  </si>
  <si>
    <t>CD6B9F66-A6E1-493E-B7CE-CB82030943AF</t>
  </si>
  <si>
    <t xml:space="preserve">Tazas de ceramica </t>
  </si>
  <si>
    <t xml:space="preserve">Promocion de la imagen institucional </t>
  </si>
  <si>
    <t>Difusión 2019-20</t>
  </si>
  <si>
    <t>20-60</t>
  </si>
  <si>
    <t>https://drive.google.com/file/d/16AN9PO3YXJdjAzuiuV53OfKkCwZ_z6lp/view?usp=sharing</t>
  </si>
  <si>
    <t>9AEE9ED6-B1E4-49D0-8655-05E35FC43815</t>
  </si>
  <si>
    <t xml:space="preserve">Lona Impresa </t>
  </si>
  <si>
    <t>Lona 3 x 1.5 mts</t>
  </si>
  <si>
    <t>Evento Feria de la salud 2019</t>
  </si>
  <si>
    <t>Difusión 2019-21</t>
  </si>
  <si>
    <t xml:space="preserve">Grupo O Port SA de CV </t>
  </si>
  <si>
    <t>GOP050530GCA</t>
  </si>
  <si>
    <t>https://drive.google.com/file/d/1LpfJlS4CG50PYyEnuVTy_D96ZXPQpysy/view?usp=sharing</t>
  </si>
  <si>
    <t>C7C83173-DA54-43A9-9420-BA9825405799</t>
  </si>
  <si>
    <t xml:space="preserve">Viniles impresos </t>
  </si>
  <si>
    <t xml:space="preserve">Vinil Impreso </t>
  </si>
  <si>
    <t xml:space="preserve">Difusion Feria de la Salud </t>
  </si>
  <si>
    <t>Difusión 2019-22</t>
  </si>
  <si>
    <t>Lona de 8 x 2</t>
  </si>
  <si>
    <t xml:space="preserve">Lona de 5 metros </t>
  </si>
  <si>
    <t>Difusión 2019-23</t>
  </si>
  <si>
    <t>Gil Perez Marquez</t>
  </si>
  <si>
    <t xml:space="preserve">Gil </t>
  </si>
  <si>
    <t xml:space="preserve">Perez </t>
  </si>
  <si>
    <t>Marquez</t>
  </si>
  <si>
    <t>PEMG661106R29</t>
  </si>
  <si>
    <t>https://drive.google.com/file/d/18FCbHOZdv8w4kU_gtkhJ-puiN49CU8Uj/view?usp=sharing</t>
  </si>
  <si>
    <t>2E70C6CE-4C3C-45A0-B19B-B2A24DD448EB</t>
  </si>
  <si>
    <t>https://drive.google.com/file/d/1GB300Wcv9hLvJxeJgnHQKr5r3-tTP3c0/view?usp=sharing</t>
  </si>
  <si>
    <t>5E316D3C-07E6-48DA-9B03-19E1D8DF92E4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</si>
</sst>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222222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Fill="1" applyBorder="1" applyAlignment="1">
      <alignment horizontal="justify" vertical="center" wrapText="1"/>
    </xf>
    <xf numFmtId="14" fontId="0" fillId="0" borderId="0" xfId="0" applyNumberFormat="1"/>
    <xf numFmtId="0" fontId="0" fillId="0" borderId="0" xfId="0"/>
    <xf numFmtId="14" fontId="0" fillId="0" borderId="0" xfId="0" applyNumberFormat="1" applyFill="1"/>
    <xf numFmtId="0" fontId="0" fillId="0" borderId="0" xfId="0" applyFill="1"/>
    <xf numFmtId="0" fontId="0" fillId="0" borderId="3" xfId="0" applyFill="1" applyBorder="1" applyAlignment="1">
      <alignment horizontal="justify" vertical="center" wrapText="1"/>
    </xf>
    <xf numFmtId="0" fontId="0" fillId="0" borderId="2" xfId="0" applyFill="1" applyBorder="1" applyAlignment="1">
      <alignment horizontal="justify" vertical="center" wrapText="1"/>
    </xf>
    <xf numFmtId="0" fontId="0" fillId="0" borderId="2" xfId="0" applyNumberFormat="1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0" fillId="0" borderId="1" xfId="0" applyFill="1" applyBorder="1" applyAlignment="1">
      <alignment horizontal="justify" vertical="center" wrapText="1"/>
    </xf>
    <xf numFmtId="0" fontId="0" fillId="0" borderId="0" xfId="0" applyFill="1" applyBorder="1"/>
    <xf numFmtId="11" fontId="0" fillId="0" borderId="0" xfId="0" applyNumberFormat="1"/>
    <xf numFmtId="0" fontId="4" fillId="0" borderId="0" xfId="1" applyFill="1"/>
    <xf numFmtId="0" fontId="4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LpfJlS4CG50PYyEnuVTy_D96ZXPQpysy/view?usp=sharing" TargetMode="External"/><Relationship Id="rId3" Type="http://schemas.openxmlformats.org/officeDocument/2006/relationships/hyperlink" Target="https://drive.google.com/file/d/1sH7bGQa0KkKSET8Scl0kkvpivrtcKHUC/view?usp=sharing" TargetMode="External"/><Relationship Id="rId7" Type="http://schemas.openxmlformats.org/officeDocument/2006/relationships/hyperlink" Target="https://drive.google.com/file/d/16AN9PO3YXJdjAzuiuV53OfKkCwZ_z6lp/view?usp=sharing" TargetMode="External"/><Relationship Id="rId2" Type="http://schemas.openxmlformats.org/officeDocument/2006/relationships/hyperlink" Target="https://drive.google.com/file/d/129D3RW7WEafvTnDlN-4vSrz6EkNztcrC/view?usp=sharing" TargetMode="External"/><Relationship Id="rId1" Type="http://schemas.openxmlformats.org/officeDocument/2006/relationships/hyperlink" Target="https://drive.google.com/file/d/1kbPEJC-IA4Z63hRo-Au8TMwbCLJ-CEX3/view?usp=sharing" TargetMode="External"/><Relationship Id="rId6" Type="http://schemas.openxmlformats.org/officeDocument/2006/relationships/hyperlink" Target="https://drive.google.com/file/d/1FVdJvJizo1rZRYM-PEze-lqAHVWQtC5T/view?usp=sharing" TargetMode="External"/><Relationship Id="rId5" Type="http://schemas.openxmlformats.org/officeDocument/2006/relationships/hyperlink" Target="https://drive.google.com/file/d/1u-tLXnwIurKxsPmlxqNKSnOLEX32jLxD/view?usp=sharing" TargetMode="External"/><Relationship Id="rId10" Type="http://schemas.openxmlformats.org/officeDocument/2006/relationships/hyperlink" Target="https://drive.google.com/file/d/1GB300Wcv9hLvJxeJgnHQKr5r3-tTP3c0/view?usp=sharing" TargetMode="External"/><Relationship Id="rId4" Type="http://schemas.openxmlformats.org/officeDocument/2006/relationships/hyperlink" Target="https://drive.google.com/file/d/1jEo_rpI7f53Xn57Iua5H6lxcOPOrdjNp/view?usp=sharing" TargetMode="External"/><Relationship Id="rId9" Type="http://schemas.openxmlformats.org/officeDocument/2006/relationships/hyperlink" Target="https://drive.google.com/file/d/18FCbHOZdv8w4kU_gtkhJ-puiN49CU8Uj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7"/>
  <sheetViews>
    <sheetView tabSelected="1" topLeftCell="A6" zoomScale="90" zoomScaleNormal="90" workbookViewId="0">
      <selection activeCell="A25" sqref="A2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customWidth="1"/>
    <col min="18" max="18" width="30.28515625" customWidth="1"/>
    <col min="19" max="19" width="18.28515625" customWidth="1"/>
    <col min="20" max="20" width="27.5703125" customWidth="1"/>
    <col min="21" max="21" width="44" customWidth="1"/>
    <col min="22" max="22" width="46.140625" customWidth="1"/>
    <col min="23" max="23" width="14" customWidth="1"/>
    <col min="24" max="24" width="17.42578125" customWidth="1"/>
    <col min="25" max="25" width="13.85546875" customWidth="1"/>
    <col min="26" max="26" width="13.42578125" customWidth="1"/>
    <col min="27" max="27" width="19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57.7109375" customWidth="1"/>
  </cols>
  <sheetData>
    <row r="1" spans="1:35" hidden="1" x14ac:dyDescent="0.25">
      <c r="A1" t="s">
        <v>0</v>
      </c>
    </row>
    <row r="2" spans="1:35" x14ac:dyDescent="0.25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</row>
    <row r="3" spans="1:35" x14ac:dyDescent="0.25">
      <c r="A3" s="20" t="s">
        <v>4</v>
      </c>
      <c r="B3" s="19"/>
      <c r="C3" s="19"/>
      <c r="D3" s="20" t="s">
        <v>5</v>
      </c>
      <c r="E3" s="19"/>
      <c r="F3" s="19"/>
      <c r="G3" s="20" t="s">
        <v>6</v>
      </c>
      <c r="H3" s="19"/>
      <c r="I3" s="19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5" x14ac:dyDescent="0.25">
      <c r="A6" s="18" t="s">
        <v>49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</row>
    <row r="7" spans="1:35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5" s="8" customFormat="1" ht="89.25" x14ac:dyDescent="0.25">
      <c r="A8" s="4">
        <v>2019</v>
      </c>
      <c r="B8" s="7">
        <v>43647</v>
      </c>
      <c r="C8" s="7">
        <v>43738</v>
      </c>
      <c r="D8" s="8" t="s">
        <v>85</v>
      </c>
      <c r="E8" s="4" t="s">
        <v>175</v>
      </c>
      <c r="F8" s="8" t="s">
        <v>89</v>
      </c>
      <c r="G8" s="4" t="s">
        <v>189</v>
      </c>
      <c r="H8" s="8" t="s">
        <v>95</v>
      </c>
      <c r="I8" s="4" t="s">
        <v>190</v>
      </c>
      <c r="J8" s="8" t="s">
        <v>101</v>
      </c>
      <c r="K8" s="4" t="s">
        <v>176</v>
      </c>
      <c r="L8" s="4">
        <v>2019</v>
      </c>
      <c r="M8" s="4" t="s">
        <v>191</v>
      </c>
      <c r="N8" s="4" t="s">
        <v>177</v>
      </c>
      <c r="O8" s="4" t="s">
        <v>177</v>
      </c>
      <c r="P8" s="4">
        <v>378.49</v>
      </c>
      <c r="Q8" s="4" t="s">
        <v>192</v>
      </c>
      <c r="R8" s="8">
        <v>5</v>
      </c>
      <c r="S8" s="8" t="s">
        <v>106</v>
      </c>
      <c r="T8" s="4" t="s">
        <v>178</v>
      </c>
      <c r="U8" s="7">
        <v>43647</v>
      </c>
      <c r="V8" s="7">
        <v>43671</v>
      </c>
      <c r="W8" s="8" t="s">
        <v>108</v>
      </c>
      <c r="X8" s="4" t="s">
        <v>178</v>
      </c>
      <c r="Y8" s="4" t="s">
        <v>193</v>
      </c>
      <c r="Z8" s="4" t="s">
        <v>194</v>
      </c>
      <c r="AA8" s="4" t="s">
        <v>182</v>
      </c>
      <c r="AB8" s="4">
        <v>1</v>
      </c>
      <c r="AC8" s="4">
        <v>1</v>
      </c>
      <c r="AD8" s="8">
        <v>1</v>
      </c>
      <c r="AE8" s="4" t="s">
        <v>179</v>
      </c>
      <c r="AF8" s="7">
        <v>43748</v>
      </c>
      <c r="AG8" s="7">
        <v>43748</v>
      </c>
      <c r="AH8" s="12" t="s">
        <v>180</v>
      </c>
    </row>
    <row r="9" spans="1:35" s="8" customFormat="1" ht="89.25" x14ac:dyDescent="0.25">
      <c r="A9" s="4">
        <v>2019</v>
      </c>
      <c r="B9" s="7">
        <v>43647</v>
      </c>
      <c r="C9" s="7">
        <v>43738</v>
      </c>
      <c r="D9" s="8" t="s">
        <v>85</v>
      </c>
      <c r="E9" s="4" t="s">
        <v>175</v>
      </c>
      <c r="F9" s="8" t="s">
        <v>89</v>
      </c>
      <c r="G9" s="4" t="s">
        <v>189</v>
      </c>
      <c r="H9" s="8" t="s">
        <v>95</v>
      </c>
      <c r="I9" s="4" t="s">
        <v>190</v>
      </c>
      <c r="J9" s="8" t="s">
        <v>101</v>
      </c>
      <c r="K9" s="4" t="s">
        <v>176</v>
      </c>
      <c r="L9" s="4">
        <v>2019</v>
      </c>
      <c r="M9" s="4" t="s">
        <v>191</v>
      </c>
      <c r="N9" s="4" t="s">
        <v>177</v>
      </c>
      <c r="O9" s="4" t="s">
        <v>177</v>
      </c>
      <c r="P9" s="4">
        <v>378.5</v>
      </c>
      <c r="Q9" s="4" t="s">
        <v>192</v>
      </c>
      <c r="R9" s="8">
        <v>5</v>
      </c>
      <c r="S9" s="8" t="s">
        <v>106</v>
      </c>
      <c r="T9" s="4" t="s">
        <v>178</v>
      </c>
      <c r="U9" s="7">
        <v>43647</v>
      </c>
      <c r="V9" s="7">
        <v>43671</v>
      </c>
      <c r="W9" s="8" t="s">
        <v>108</v>
      </c>
      <c r="X9" s="4" t="s">
        <v>178</v>
      </c>
      <c r="Y9" s="4" t="s">
        <v>193</v>
      </c>
      <c r="Z9" s="4" t="s">
        <v>194</v>
      </c>
      <c r="AA9" s="4" t="s">
        <v>182</v>
      </c>
      <c r="AB9" s="4">
        <v>1</v>
      </c>
      <c r="AC9" s="4">
        <v>1</v>
      </c>
      <c r="AD9" s="8">
        <v>2</v>
      </c>
      <c r="AE9" s="4" t="s">
        <v>179</v>
      </c>
      <c r="AF9" s="7">
        <v>43748</v>
      </c>
      <c r="AG9" s="7">
        <v>43748</v>
      </c>
      <c r="AH9" s="12" t="s">
        <v>180</v>
      </c>
    </row>
    <row r="10" spans="1:35" s="8" customFormat="1" ht="89.25" x14ac:dyDescent="0.25">
      <c r="A10" s="4">
        <v>2019</v>
      </c>
      <c r="B10" s="7">
        <v>43647</v>
      </c>
      <c r="C10" s="7">
        <v>43738</v>
      </c>
      <c r="D10" s="8" t="s">
        <v>85</v>
      </c>
      <c r="E10" s="4" t="s">
        <v>175</v>
      </c>
      <c r="F10" s="8" t="s">
        <v>89</v>
      </c>
      <c r="G10" s="4" t="s">
        <v>189</v>
      </c>
      <c r="H10" s="8" t="s">
        <v>95</v>
      </c>
      <c r="I10" s="4" t="s">
        <v>202</v>
      </c>
      <c r="J10" s="8" t="s">
        <v>102</v>
      </c>
      <c r="K10" s="4" t="s">
        <v>203</v>
      </c>
      <c r="L10" s="4">
        <v>2019</v>
      </c>
      <c r="M10" s="4" t="s">
        <v>204</v>
      </c>
      <c r="N10" s="4" t="s">
        <v>177</v>
      </c>
      <c r="O10" s="4" t="s">
        <v>177</v>
      </c>
      <c r="P10" s="4">
        <v>2500.96</v>
      </c>
      <c r="Q10" s="4" t="s">
        <v>205</v>
      </c>
      <c r="R10" s="8">
        <v>5</v>
      </c>
      <c r="S10" s="8" t="s">
        <v>106</v>
      </c>
      <c r="T10" s="4" t="s">
        <v>206</v>
      </c>
      <c r="U10" s="7">
        <v>43634</v>
      </c>
      <c r="V10" s="7">
        <v>43634</v>
      </c>
      <c r="W10" s="8" t="s">
        <v>108</v>
      </c>
      <c r="X10" s="4" t="s">
        <v>206</v>
      </c>
      <c r="Y10" s="4" t="s">
        <v>181</v>
      </c>
      <c r="Z10" s="4" t="s">
        <v>207</v>
      </c>
      <c r="AA10" s="4" t="s">
        <v>182</v>
      </c>
      <c r="AB10" s="4">
        <v>2</v>
      </c>
      <c r="AC10" s="4">
        <v>2</v>
      </c>
      <c r="AD10" s="8">
        <v>2</v>
      </c>
      <c r="AE10" s="4" t="s">
        <v>179</v>
      </c>
      <c r="AF10" s="7">
        <v>43748</v>
      </c>
      <c r="AG10" s="7">
        <v>43748</v>
      </c>
      <c r="AH10" s="12" t="s">
        <v>180</v>
      </c>
    </row>
    <row r="11" spans="1:35" ht="89.25" x14ac:dyDescent="0.25">
      <c r="A11" s="4">
        <v>2019</v>
      </c>
      <c r="B11" s="5">
        <v>43647</v>
      </c>
      <c r="C11" s="5">
        <v>43738</v>
      </c>
      <c r="D11" s="8" t="s">
        <v>85</v>
      </c>
      <c r="E11" s="4" t="s">
        <v>175</v>
      </c>
      <c r="F11" s="8" t="s">
        <v>89</v>
      </c>
      <c r="G11" s="4" t="s">
        <v>215</v>
      </c>
      <c r="H11" t="s">
        <v>91</v>
      </c>
      <c r="I11" s="4" t="s">
        <v>215</v>
      </c>
      <c r="J11" t="s">
        <v>102</v>
      </c>
      <c r="K11" s="4" t="s">
        <v>216</v>
      </c>
      <c r="L11" s="4">
        <v>2019</v>
      </c>
      <c r="M11" s="4" t="s">
        <v>216</v>
      </c>
      <c r="N11" s="4" t="s">
        <v>177</v>
      </c>
      <c r="O11" s="4" t="s">
        <v>177</v>
      </c>
      <c r="P11" s="4">
        <v>26100</v>
      </c>
      <c r="Q11" s="4" t="s">
        <v>217</v>
      </c>
      <c r="R11" s="8">
        <v>5</v>
      </c>
      <c r="S11" s="8" t="s">
        <v>106</v>
      </c>
      <c r="T11" s="4" t="s">
        <v>218</v>
      </c>
      <c r="U11" s="5">
        <v>43678</v>
      </c>
      <c r="V11" s="5">
        <v>43707</v>
      </c>
      <c r="W11" s="8" t="s">
        <v>108</v>
      </c>
      <c r="X11" s="4" t="s">
        <v>218</v>
      </c>
      <c r="Y11" s="4" t="s">
        <v>181</v>
      </c>
      <c r="Z11" s="4" t="s">
        <v>207</v>
      </c>
      <c r="AA11" s="4" t="s">
        <v>182</v>
      </c>
      <c r="AB11" s="4">
        <v>3</v>
      </c>
      <c r="AC11" s="4">
        <v>3</v>
      </c>
      <c r="AD11" s="8">
        <v>3</v>
      </c>
      <c r="AE11" s="4" t="s">
        <v>179</v>
      </c>
      <c r="AF11" s="7">
        <v>43748</v>
      </c>
      <c r="AG11" s="7">
        <v>43748</v>
      </c>
      <c r="AH11" s="12" t="s">
        <v>180</v>
      </c>
    </row>
    <row r="12" spans="1:35" ht="89.25" x14ac:dyDescent="0.25">
      <c r="A12" s="4">
        <v>2019</v>
      </c>
      <c r="B12" s="5">
        <v>43647</v>
      </c>
      <c r="C12" s="5">
        <v>43738</v>
      </c>
      <c r="D12" s="8" t="s">
        <v>85</v>
      </c>
      <c r="E12" s="4" t="s">
        <v>175</v>
      </c>
      <c r="F12" s="8" t="s">
        <v>89</v>
      </c>
      <c r="G12" s="4" t="s">
        <v>189</v>
      </c>
      <c r="H12" t="s">
        <v>95</v>
      </c>
      <c r="I12" s="4" t="s">
        <v>223</v>
      </c>
      <c r="J12" t="s">
        <v>102</v>
      </c>
      <c r="K12" s="4" t="s">
        <v>224</v>
      </c>
      <c r="L12" s="4">
        <v>2019</v>
      </c>
      <c r="M12" s="4" t="s">
        <v>224</v>
      </c>
      <c r="N12" s="4" t="s">
        <v>177</v>
      </c>
      <c r="O12" s="4" t="s">
        <v>177</v>
      </c>
      <c r="P12" s="4">
        <v>1647.49</v>
      </c>
      <c r="Q12" s="4" t="s">
        <v>225</v>
      </c>
      <c r="R12" s="8">
        <v>5</v>
      </c>
      <c r="S12" s="8" t="s">
        <v>106</v>
      </c>
      <c r="T12" s="4" t="s">
        <v>218</v>
      </c>
      <c r="U12" s="5">
        <v>43678</v>
      </c>
      <c r="V12" s="5">
        <v>43707</v>
      </c>
      <c r="W12" s="8" t="s">
        <v>108</v>
      </c>
      <c r="X12" s="4" t="s">
        <v>218</v>
      </c>
      <c r="Y12" s="4" t="s">
        <v>181</v>
      </c>
      <c r="Z12" s="4" t="s">
        <v>207</v>
      </c>
      <c r="AA12" s="4" t="s">
        <v>182</v>
      </c>
      <c r="AB12" s="4">
        <v>4</v>
      </c>
      <c r="AC12" s="4">
        <v>4</v>
      </c>
      <c r="AD12" s="8">
        <v>4</v>
      </c>
      <c r="AE12" s="4" t="s">
        <v>179</v>
      </c>
      <c r="AF12" s="7">
        <v>43748</v>
      </c>
      <c r="AG12" s="7">
        <v>43748</v>
      </c>
      <c r="AH12" s="12" t="s">
        <v>180</v>
      </c>
    </row>
    <row r="13" spans="1:35" ht="89.25" x14ac:dyDescent="0.25">
      <c r="A13" s="4">
        <v>2019</v>
      </c>
      <c r="B13" s="5">
        <v>43647</v>
      </c>
      <c r="C13" s="5">
        <v>43738</v>
      </c>
      <c r="D13" s="8" t="s">
        <v>85</v>
      </c>
      <c r="E13" s="4" t="s">
        <v>175</v>
      </c>
      <c r="F13" s="8" t="s">
        <v>89</v>
      </c>
      <c r="G13" s="4" t="s">
        <v>189</v>
      </c>
      <c r="H13" s="3" t="s">
        <v>95</v>
      </c>
      <c r="I13" s="4" t="s">
        <v>232</v>
      </c>
      <c r="J13" s="3" t="s">
        <v>102</v>
      </c>
      <c r="K13" s="4" t="s">
        <v>224</v>
      </c>
      <c r="L13" s="4">
        <v>2019</v>
      </c>
      <c r="M13" s="4" t="s">
        <v>224</v>
      </c>
      <c r="N13" s="4" t="s">
        <v>177</v>
      </c>
      <c r="O13" s="4" t="s">
        <v>177</v>
      </c>
      <c r="P13" s="4">
        <v>41.72</v>
      </c>
      <c r="Q13" s="4" t="s">
        <v>225</v>
      </c>
      <c r="R13" s="8">
        <v>5</v>
      </c>
      <c r="S13" s="8" t="s">
        <v>106</v>
      </c>
      <c r="T13" s="4" t="s">
        <v>218</v>
      </c>
      <c r="U13" s="5">
        <v>43678</v>
      </c>
      <c r="V13" s="5">
        <v>43707</v>
      </c>
      <c r="W13" s="8" t="s">
        <v>108</v>
      </c>
      <c r="X13" s="4" t="s">
        <v>218</v>
      </c>
      <c r="Y13" s="4" t="s">
        <v>181</v>
      </c>
      <c r="Z13" s="4" t="s">
        <v>207</v>
      </c>
      <c r="AA13" s="4" t="s">
        <v>182</v>
      </c>
      <c r="AB13" s="4">
        <v>4</v>
      </c>
      <c r="AC13" s="4">
        <v>5</v>
      </c>
      <c r="AD13" s="8">
        <v>4</v>
      </c>
      <c r="AE13" s="4" t="s">
        <v>179</v>
      </c>
      <c r="AF13" s="7">
        <v>43748</v>
      </c>
      <c r="AG13" s="7">
        <v>43748</v>
      </c>
      <c r="AH13" s="12" t="s">
        <v>180</v>
      </c>
    </row>
    <row r="14" spans="1:35" ht="89.25" x14ac:dyDescent="0.25">
      <c r="A14" s="4">
        <v>2019</v>
      </c>
      <c r="B14" s="5">
        <v>43647</v>
      </c>
      <c r="C14" s="5">
        <v>43738</v>
      </c>
      <c r="D14" s="8" t="s">
        <v>85</v>
      </c>
      <c r="E14" s="4" t="s">
        <v>175</v>
      </c>
      <c r="F14" s="8" t="s">
        <v>89</v>
      </c>
      <c r="G14" s="4" t="s">
        <v>189</v>
      </c>
      <c r="H14" s="3" t="s">
        <v>95</v>
      </c>
      <c r="I14" s="4" t="s">
        <v>223</v>
      </c>
      <c r="J14" s="3" t="s">
        <v>102</v>
      </c>
      <c r="K14" s="4" t="s">
        <v>224</v>
      </c>
      <c r="L14" s="4">
        <v>2019</v>
      </c>
      <c r="M14" s="4" t="s">
        <v>224</v>
      </c>
      <c r="N14" s="4" t="s">
        <v>177</v>
      </c>
      <c r="O14" s="4" t="s">
        <v>177</v>
      </c>
      <c r="P14" s="4">
        <v>482.56</v>
      </c>
      <c r="Q14" s="4" t="s">
        <v>225</v>
      </c>
      <c r="R14" s="8">
        <v>5</v>
      </c>
      <c r="S14" s="8" t="s">
        <v>106</v>
      </c>
      <c r="T14" s="4" t="s">
        <v>218</v>
      </c>
      <c r="U14" s="5">
        <v>43678</v>
      </c>
      <c r="V14" s="5">
        <v>43707</v>
      </c>
      <c r="W14" s="8" t="s">
        <v>108</v>
      </c>
      <c r="X14" s="4" t="s">
        <v>218</v>
      </c>
      <c r="Y14" s="4" t="s">
        <v>181</v>
      </c>
      <c r="Z14" s="4" t="s">
        <v>207</v>
      </c>
      <c r="AA14" s="4" t="s">
        <v>182</v>
      </c>
      <c r="AB14" s="4">
        <v>4</v>
      </c>
      <c r="AC14" s="4">
        <v>6</v>
      </c>
      <c r="AD14" s="8">
        <v>4</v>
      </c>
      <c r="AE14" s="4" t="s">
        <v>179</v>
      </c>
      <c r="AF14" s="7">
        <v>43748</v>
      </c>
      <c r="AG14" s="7">
        <v>43748</v>
      </c>
      <c r="AH14" s="12" t="s">
        <v>180</v>
      </c>
    </row>
    <row r="15" spans="1:35" ht="89.25" x14ac:dyDescent="0.25">
      <c r="A15" s="4">
        <v>2019</v>
      </c>
      <c r="B15" s="5">
        <v>43647</v>
      </c>
      <c r="C15" s="5">
        <v>43738</v>
      </c>
      <c r="D15" s="8" t="s">
        <v>85</v>
      </c>
      <c r="E15" s="4" t="s">
        <v>175</v>
      </c>
      <c r="F15" s="8" t="s">
        <v>89</v>
      </c>
      <c r="G15" s="4" t="s">
        <v>189</v>
      </c>
      <c r="H15" t="s">
        <v>96</v>
      </c>
      <c r="I15" s="4" t="s">
        <v>233</v>
      </c>
      <c r="J15" t="s">
        <v>102</v>
      </c>
      <c r="K15" s="4" t="s">
        <v>234</v>
      </c>
      <c r="L15" s="4">
        <v>2019</v>
      </c>
      <c r="M15" s="4" t="s">
        <v>235</v>
      </c>
      <c r="N15" s="4" t="s">
        <v>177</v>
      </c>
      <c r="O15" s="4" t="s">
        <v>177</v>
      </c>
      <c r="P15" s="4">
        <v>452.4</v>
      </c>
      <c r="Q15" s="4" t="s">
        <v>236</v>
      </c>
      <c r="R15" s="8">
        <v>5</v>
      </c>
      <c r="S15" s="8" t="s">
        <v>106</v>
      </c>
      <c r="T15" s="4" t="s">
        <v>218</v>
      </c>
      <c r="U15" s="5">
        <v>43682</v>
      </c>
      <c r="V15" s="5">
        <v>43683</v>
      </c>
      <c r="W15" t="s">
        <v>108</v>
      </c>
      <c r="X15" s="4" t="s">
        <v>218</v>
      </c>
      <c r="Y15" s="4" t="s">
        <v>181</v>
      </c>
      <c r="Z15" s="4" t="s">
        <v>207</v>
      </c>
      <c r="AA15" s="4" t="s">
        <v>182</v>
      </c>
      <c r="AB15" s="4">
        <v>5</v>
      </c>
      <c r="AC15" s="4">
        <v>7</v>
      </c>
      <c r="AD15" s="8">
        <v>5</v>
      </c>
      <c r="AE15" s="4" t="s">
        <v>179</v>
      </c>
      <c r="AF15" s="7">
        <v>43748</v>
      </c>
      <c r="AG15" s="7">
        <v>43748</v>
      </c>
      <c r="AH15" s="12" t="s">
        <v>180</v>
      </c>
      <c r="AI15" s="6"/>
    </row>
    <row r="16" spans="1:35" ht="89.25" x14ac:dyDescent="0.25">
      <c r="A16" s="4">
        <v>2019</v>
      </c>
      <c r="B16" s="5">
        <v>43647</v>
      </c>
      <c r="C16" s="5">
        <v>43738</v>
      </c>
      <c r="D16" s="8" t="s">
        <v>85</v>
      </c>
      <c r="E16" s="4" t="s">
        <v>175</v>
      </c>
      <c r="F16" s="8" t="s">
        <v>89</v>
      </c>
      <c r="G16" s="4" t="s">
        <v>189</v>
      </c>
      <c r="H16" s="3" t="s">
        <v>95</v>
      </c>
      <c r="I16" s="4" t="s">
        <v>233</v>
      </c>
      <c r="J16" s="3" t="s">
        <v>102</v>
      </c>
      <c r="K16" s="4" t="s">
        <v>234</v>
      </c>
      <c r="L16" s="4">
        <v>2019</v>
      </c>
      <c r="M16" s="4" t="s">
        <v>235</v>
      </c>
      <c r="N16" s="4" t="s">
        <v>177</v>
      </c>
      <c r="O16" s="4" t="s">
        <v>177</v>
      </c>
      <c r="P16" s="4">
        <v>1740</v>
      </c>
      <c r="Q16" s="4" t="s">
        <v>236</v>
      </c>
      <c r="R16" s="8">
        <v>5</v>
      </c>
      <c r="S16" s="8" t="s">
        <v>106</v>
      </c>
      <c r="T16" s="4" t="s">
        <v>218</v>
      </c>
      <c r="U16" s="5">
        <v>43682</v>
      </c>
      <c r="V16" s="5">
        <v>43683</v>
      </c>
      <c r="W16" s="6" t="s">
        <v>108</v>
      </c>
      <c r="X16" s="4" t="s">
        <v>218</v>
      </c>
      <c r="Y16" s="4" t="s">
        <v>181</v>
      </c>
      <c r="Z16" s="4" t="s">
        <v>207</v>
      </c>
      <c r="AA16" s="4" t="s">
        <v>182</v>
      </c>
      <c r="AB16" s="4">
        <v>5</v>
      </c>
      <c r="AC16" s="4">
        <v>8</v>
      </c>
      <c r="AD16" s="8">
        <v>5</v>
      </c>
      <c r="AE16" s="4" t="s">
        <v>179</v>
      </c>
      <c r="AF16" s="7">
        <v>43748</v>
      </c>
      <c r="AG16" s="7">
        <v>43748</v>
      </c>
      <c r="AH16" s="12" t="s">
        <v>180</v>
      </c>
      <c r="AI16" s="6"/>
    </row>
    <row r="17" spans="1:34" ht="89.25" x14ac:dyDescent="0.25">
      <c r="A17" s="4">
        <v>2019</v>
      </c>
      <c r="B17" s="5">
        <v>43647</v>
      </c>
      <c r="C17" s="5">
        <v>43738</v>
      </c>
      <c r="D17" s="8" t="s">
        <v>85</v>
      </c>
      <c r="E17" s="4" t="s">
        <v>175</v>
      </c>
      <c r="F17" s="8" t="s">
        <v>89</v>
      </c>
      <c r="G17" s="4" t="s">
        <v>239</v>
      </c>
      <c r="H17" t="s">
        <v>95</v>
      </c>
      <c r="I17" s="4" t="s">
        <v>240</v>
      </c>
      <c r="J17" t="s">
        <v>102</v>
      </c>
      <c r="K17" s="4" t="s">
        <v>241</v>
      </c>
      <c r="L17" s="4">
        <v>2019</v>
      </c>
      <c r="M17" s="4" t="s">
        <v>241</v>
      </c>
      <c r="N17" s="4" t="s">
        <v>177</v>
      </c>
      <c r="O17" s="4" t="s">
        <v>177</v>
      </c>
      <c r="P17" s="4">
        <v>5220</v>
      </c>
      <c r="Q17" s="4" t="s">
        <v>236</v>
      </c>
      <c r="R17" s="8">
        <v>5</v>
      </c>
      <c r="S17" s="8" t="s">
        <v>106</v>
      </c>
      <c r="T17" s="4" t="s">
        <v>218</v>
      </c>
      <c r="U17" s="5">
        <v>43706</v>
      </c>
      <c r="V17" s="5">
        <v>43738</v>
      </c>
      <c r="W17" t="s">
        <v>108</v>
      </c>
      <c r="X17" s="4" t="s">
        <v>218</v>
      </c>
      <c r="Y17" s="4" t="s">
        <v>181</v>
      </c>
      <c r="Z17" s="4" t="s">
        <v>207</v>
      </c>
      <c r="AA17" s="4" t="s">
        <v>182</v>
      </c>
      <c r="AB17" s="4">
        <v>6</v>
      </c>
      <c r="AC17" s="4">
        <v>9</v>
      </c>
      <c r="AD17" s="8">
        <v>6</v>
      </c>
      <c r="AE17" s="4" t="s">
        <v>179</v>
      </c>
      <c r="AF17" s="7">
        <v>43748</v>
      </c>
      <c r="AG17" s="7">
        <v>43748</v>
      </c>
      <c r="AH17" s="12" t="s">
        <v>180</v>
      </c>
    </row>
    <row r="18" spans="1:34" ht="89.25" x14ac:dyDescent="0.25">
      <c r="A18" s="4">
        <v>2019</v>
      </c>
      <c r="B18" s="5">
        <v>43647</v>
      </c>
      <c r="C18" s="5">
        <v>43738</v>
      </c>
      <c r="D18" s="8" t="s">
        <v>85</v>
      </c>
      <c r="E18" s="4" t="s">
        <v>175</v>
      </c>
      <c r="F18" s="8" t="s">
        <v>89</v>
      </c>
      <c r="G18" s="4" t="s">
        <v>244</v>
      </c>
      <c r="H18" t="s">
        <v>98</v>
      </c>
      <c r="I18" s="4" t="s">
        <v>244</v>
      </c>
      <c r="J18" t="s">
        <v>102</v>
      </c>
      <c r="K18" s="4" t="s">
        <v>245</v>
      </c>
      <c r="L18" s="4">
        <v>2019</v>
      </c>
      <c r="M18" s="4" t="s">
        <v>245</v>
      </c>
      <c r="N18" s="4" t="s">
        <v>177</v>
      </c>
      <c r="O18" s="4" t="s">
        <v>177</v>
      </c>
      <c r="P18" s="4">
        <v>54.99</v>
      </c>
      <c r="Q18" s="4" t="s">
        <v>246</v>
      </c>
      <c r="R18" s="8">
        <v>5</v>
      </c>
      <c r="S18" s="8" t="s">
        <v>106</v>
      </c>
      <c r="T18" s="4" t="s">
        <v>218</v>
      </c>
      <c r="U18" s="5">
        <v>43678</v>
      </c>
      <c r="V18" s="5">
        <v>43829</v>
      </c>
      <c r="W18" s="6" t="s">
        <v>108</v>
      </c>
      <c r="X18" s="4" t="s">
        <v>218</v>
      </c>
      <c r="Y18" s="4" t="s">
        <v>181</v>
      </c>
      <c r="Z18" s="4" t="s">
        <v>247</v>
      </c>
      <c r="AA18" s="4" t="s">
        <v>182</v>
      </c>
      <c r="AB18" s="4">
        <v>7</v>
      </c>
      <c r="AC18" s="4">
        <v>10</v>
      </c>
      <c r="AD18" s="8">
        <v>7</v>
      </c>
      <c r="AE18" s="4" t="s">
        <v>179</v>
      </c>
      <c r="AF18" s="7">
        <v>43748</v>
      </c>
      <c r="AG18" s="7">
        <v>43748</v>
      </c>
      <c r="AH18" s="12" t="s">
        <v>180</v>
      </c>
    </row>
    <row r="19" spans="1:34" ht="89.25" x14ac:dyDescent="0.25">
      <c r="A19" s="4">
        <v>2019</v>
      </c>
      <c r="B19" s="5">
        <v>43647</v>
      </c>
      <c r="C19" s="5">
        <v>43738</v>
      </c>
      <c r="D19" s="8" t="s">
        <v>85</v>
      </c>
      <c r="E19" s="4" t="s">
        <v>175</v>
      </c>
      <c r="F19" s="8" t="s">
        <v>89</v>
      </c>
      <c r="G19" s="4" t="s">
        <v>250</v>
      </c>
      <c r="H19" t="s">
        <v>95</v>
      </c>
      <c r="I19" s="4" t="s">
        <v>251</v>
      </c>
      <c r="J19" t="s">
        <v>102</v>
      </c>
      <c r="K19" s="4" t="s">
        <v>252</v>
      </c>
      <c r="L19" s="4">
        <v>2019</v>
      </c>
      <c r="M19" s="4" t="s">
        <v>252</v>
      </c>
      <c r="N19" s="4" t="s">
        <v>177</v>
      </c>
      <c r="O19" s="4" t="s">
        <v>177</v>
      </c>
      <c r="P19" s="4">
        <v>388.6</v>
      </c>
      <c r="Q19" s="4" t="s">
        <v>253</v>
      </c>
      <c r="R19" s="8">
        <v>5</v>
      </c>
      <c r="S19" s="8" t="s">
        <v>106</v>
      </c>
      <c r="T19" s="4" t="s">
        <v>218</v>
      </c>
      <c r="U19" s="5">
        <v>43719</v>
      </c>
      <c r="V19" s="5">
        <v>43720</v>
      </c>
      <c r="W19" s="6" t="s">
        <v>108</v>
      </c>
      <c r="X19" s="4" t="s">
        <v>218</v>
      </c>
      <c r="Y19" s="4" t="s">
        <v>181</v>
      </c>
      <c r="Z19" s="4" t="s">
        <v>247</v>
      </c>
      <c r="AA19" s="4" t="s">
        <v>182</v>
      </c>
      <c r="AB19" s="4">
        <v>8</v>
      </c>
      <c r="AC19" s="4">
        <v>11</v>
      </c>
      <c r="AD19" s="8">
        <v>8</v>
      </c>
      <c r="AE19" s="4" t="s">
        <v>179</v>
      </c>
      <c r="AF19" s="7">
        <v>43748</v>
      </c>
      <c r="AG19" s="7">
        <v>43748</v>
      </c>
      <c r="AH19" s="12" t="s">
        <v>180</v>
      </c>
    </row>
    <row r="20" spans="1:34" ht="89.25" x14ac:dyDescent="0.25">
      <c r="A20" s="4">
        <v>2019</v>
      </c>
      <c r="B20" s="5">
        <v>43647</v>
      </c>
      <c r="C20" s="5">
        <v>43738</v>
      </c>
      <c r="D20" s="8" t="s">
        <v>85</v>
      </c>
      <c r="E20" s="4" t="s">
        <v>175</v>
      </c>
      <c r="F20" s="8" t="s">
        <v>89</v>
      </c>
      <c r="G20" s="4" t="s">
        <v>258</v>
      </c>
      <c r="H20" t="s">
        <v>95</v>
      </c>
      <c r="I20" s="4" t="s">
        <v>259</v>
      </c>
      <c r="J20" t="s">
        <v>102</v>
      </c>
      <c r="K20" s="4" t="s">
        <v>260</v>
      </c>
      <c r="L20" s="4">
        <v>2019</v>
      </c>
      <c r="M20" s="4" t="s">
        <v>260</v>
      </c>
      <c r="N20" s="4" t="s">
        <v>177</v>
      </c>
      <c r="O20" s="4" t="s">
        <v>177</v>
      </c>
      <c r="P20" s="4">
        <v>174</v>
      </c>
      <c r="Q20" s="4" t="s">
        <v>261</v>
      </c>
      <c r="R20" s="8">
        <v>5</v>
      </c>
      <c r="S20" s="8" t="s">
        <v>106</v>
      </c>
      <c r="T20" s="4" t="s">
        <v>218</v>
      </c>
      <c r="U20" s="5">
        <v>43719</v>
      </c>
      <c r="V20" s="5">
        <v>43720</v>
      </c>
      <c r="W20" s="6" t="s">
        <v>108</v>
      </c>
      <c r="X20" s="4" t="s">
        <v>218</v>
      </c>
      <c r="Y20" s="4" t="s">
        <v>181</v>
      </c>
      <c r="Z20" s="4" t="s">
        <v>247</v>
      </c>
      <c r="AA20" s="4" t="s">
        <v>182</v>
      </c>
      <c r="AB20" s="4">
        <v>9</v>
      </c>
      <c r="AC20" s="4">
        <v>12</v>
      </c>
      <c r="AD20" s="8">
        <v>9</v>
      </c>
      <c r="AE20" s="4" t="s">
        <v>179</v>
      </c>
      <c r="AF20" s="7">
        <v>43748</v>
      </c>
      <c r="AG20" s="7">
        <v>43748</v>
      </c>
      <c r="AH20" s="12" t="s">
        <v>180</v>
      </c>
    </row>
    <row r="21" spans="1:34" ht="89.25" x14ac:dyDescent="0.25">
      <c r="A21" s="4">
        <v>2019</v>
      </c>
      <c r="B21" s="5">
        <v>43647</v>
      </c>
      <c r="C21" s="5">
        <v>43738</v>
      </c>
      <c r="D21" s="8" t="s">
        <v>85</v>
      </c>
      <c r="E21" s="4" t="s">
        <v>175</v>
      </c>
      <c r="F21" s="8" t="s">
        <v>89</v>
      </c>
      <c r="G21" s="4" t="s">
        <v>258</v>
      </c>
      <c r="H21" s="6" t="s">
        <v>95</v>
      </c>
      <c r="I21" s="4" t="s">
        <v>259</v>
      </c>
      <c r="J21" s="6" t="s">
        <v>102</v>
      </c>
      <c r="K21" s="4" t="s">
        <v>260</v>
      </c>
      <c r="L21" s="4">
        <v>2019</v>
      </c>
      <c r="M21" s="4" t="s">
        <v>260</v>
      </c>
      <c r="N21" s="4" t="s">
        <v>177</v>
      </c>
      <c r="O21" s="4" t="s">
        <v>177</v>
      </c>
      <c r="P21" s="4">
        <v>1044</v>
      </c>
      <c r="Q21" s="4" t="s">
        <v>261</v>
      </c>
      <c r="R21" s="8">
        <v>5</v>
      </c>
      <c r="S21" s="8" t="s">
        <v>106</v>
      </c>
      <c r="T21" s="4" t="s">
        <v>218</v>
      </c>
      <c r="U21" s="5">
        <v>43719</v>
      </c>
      <c r="V21" s="5">
        <v>43720</v>
      </c>
      <c r="W21" s="6" t="s">
        <v>108</v>
      </c>
      <c r="X21" s="4" t="s">
        <v>218</v>
      </c>
      <c r="Y21" s="4" t="s">
        <v>181</v>
      </c>
      <c r="Z21" s="4" t="s">
        <v>247</v>
      </c>
      <c r="AA21" s="4" t="s">
        <v>182</v>
      </c>
      <c r="AB21" s="4">
        <v>9</v>
      </c>
      <c r="AC21" s="4">
        <v>13</v>
      </c>
      <c r="AD21" s="8">
        <v>9</v>
      </c>
      <c r="AE21" s="4" t="s">
        <v>179</v>
      </c>
      <c r="AF21" s="7">
        <v>43748</v>
      </c>
      <c r="AG21" s="7">
        <v>43748</v>
      </c>
      <c r="AH21" s="12" t="s">
        <v>180</v>
      </c>
    </row>
    <row r="22" spans="1:34" ht="89.25" x14ac:dyDescent="0.25">
      <c r="A22" s="4">
        <v>2019</v>
      </c>
      <c r="B22" s="5">
        <v>43647</v>
      </c>
      <c r="C22" s="5">
        <v>43738</v>
      </c>
      <c r="D22" s="8" t="s">
        <v>85</v>
      </c>
      <c r="E22" s="4" t="s">
        <v>175</v>
      </c>
      <c r="F22" s="8" t="s">
        <v>89</v>
      </c>
      <c r="G22" s="4" t="s">
        <v>258</v>
      </c>
      <c r="H22" s="6" t="s">
        <v>95</v>
      </c>
      <c r="I22" s="4" t="s">
        <v>262</v>
      </c>
      <c r="J22" s="6" t="s">
        <v>102</v>
      </c>
      <c r="K22" s="4" t="s">
        <v>260</v>
      </c>
      <c r="L22" s="4">
        <v>2019</v>
      </c>
      <c r="M22" s="4" t="s">
        <v>260</v>
      </c>
      <c r="N22" s="4" t="s">
        <v>177</v>
      </c>
      <c r="O22" s="4" t="s">
        <v>177</v>
      </c>
      <c r="P22" s="4">
        <v>1206.4000000000001</v>
      </c>
      <c r="Q22" s="4" t="s">
        <v>261</v>
      </c>
      <c r="R22" s="8">
        <v>5</v>
      </c>
      <c r="S22" s="8" t="s">
        <v>106</v>
      </c>
      <c r="T22" s="4" t="s">
        <v>218</v>
      </c>
      <c r="U22" s="5">
        <v>43719</v>
      </c>
      <c r="V22" s="5">
        <v>43720</v>
      </c>
      <c r="W22" s="6" t="s">
        <v>108</v>
      </c>
      <c r="X22" s="4" t="s">
        <v>218</v>
      </c>
      <c r="Y22" s="4" t="s">
        <v>181</v>
      </c>
      <c r="Z22" s="4" t="s">
        <v>247</v>
      </c>
      <c r="AA22" s="4" t="s">
        <v>182</v>
      </c>
      <c r="AB22" s="4">
        <v>9</v>
      </c>
      <c r="AC22" s="4">
        <v>14</v>
      </c>
      <c r="AD22" s="8">
        <v>9</v>
      </c>
      <c r="AE22" s="4" t="s">
        <v>179</v>
      </c>
      <c r="AF22" s="7">
        <v>43748</v>
      </c>
      <c r="AG22" s="7">
        <v>43748</v>
      </c>
      <c r="AH22" s="12" t="s">
        <v>180</v>
      </c>
    </row>
    <row r="23" spans="1:34" ht="89.25" x14ac:dyDescent="0.25">
      <c r="A23" s="4">
        <v>2019</v>
      </c>
      <c r="B23" s="5">
        <v>43647</v>
      </c>
      <c r="C23" s="5">
        <v>43738</v>
      </c>
      <c r="D23" s="8" t="s">
        <v>85</v>
      </c>
      <c r="E23" s="4" t="s">
        <v>175</v>
      </c>
      <c r="F23" s="8" t="s">
        <v>89</v>
      </c>
      <c r="G23" s="4" t="s">
        <v>188</v>
      </c>
      <c r="H23" t="s">
        <v>95</v>
      </c>
      <c r="I23" s="4" t="s">
        <v>263</v>
      </c>
      <c r="J23" t="s">
        <v>102</v>
      </c>
      <c r="K23" s="4" t="s">
        <v>252</v>
      </c>
      <c r="L23" s="4">
        <v>2019</v>
      </c>
      <c r="M23" s="4" t="s">
        <v>252</v>
      </c>
      <c r="N23" s="4" t="s">
        <v>177</v>
      </c>
      <c r="O23" s="4" t="s">
        <v>177</v>
      </c>
      <c r="P23" s="4">
        <v>696</v>
      </c>
      <c r="Q23" s="4" t="s">
        <v>264</v>
      </c>
      <c r="R23" s="8">
        <v>5</v>
      </c>
      <c r="S23" s="8" t="s">
        <v>106</v>
      </c>
      <c r="T23" s="4" t="s">
        <v>218</v>
      </c>
      <c r="U23" s="5">
        <v>43719</v>
      </c>
      <c r="V23" s="5">
        <v>43720</v>
      </c>
      <c r="W23" s="6" t="s">
        <v>108</v>
      </c>
      <c r="X23" s="4" t="s">
        <v>218</v>
      </c>
      <c r="Y23" s="4" t="s">
        <v>181</v>
      </c>
      <c r="Z23" s="4" t="s">
        <v>247</v>
      </c>
      <c r="AA23" s="4" t="s">
        <v>182</v>
      </c>
      <c r="AB23" s="4">
        <v>10</v>
      </c>
      <c r="AC23" s="4">
        <v>15</v>
      </c>
      <c r="AD23" s="8">
        <v>10</v>
      </c>
      <c r="AE23" s="4" t="s">
        <v>179</v>
      </c>
      <c r="AF23" s="7">
        <v>43748</v>
      </c>
      <c r="AG23" s="7">
        <v>43748</v>
      </c>
      <c r="AH23" s="12" t="s">
        <v>180</v>
      </c>
    </row>
    <row r="24" spans="1:34" x14ac:dyDescent="0.25">
      <c r="A24" s="4"/>
      <c r="N24" s="4"/>
      <c r="O24" s="4"/>
    </row>
    <row r="25" spans="1:34" x14ac:dyDescent="0.25">
      <c r="A25" s="4"/>
    </row>
    <row r="26" spans="1:34" x14ac:dyDescent="0.25">
      <c r="A26" s="4"/>
    </row>
    <row r="27" spans="1:34" x14ac:dyDescent="0.25">
      <c r="A27" s="4"/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91" xr:uid="{00000000-0002-0000-0000-000000000000}">
      <formula1>Hidden_13</formula1>
    </dataValidation>
    <dataValidation type="list" allowBlank="1" showErrorMessage="1" sqref="F8:F191" xr:uid="{00000000-0002-0000-0000-000001000000}">
      <formula1>Hidden_25</formula1>
    </dataValidation>
    <dataValidation type="list" allowBlank="1" showErrorMessage="1" sqref="H8:H191" xr:uid="{00000000-0002-0000-0000-000002000000}">
      <formula1>Hidden_37</formula1>
    </dataValidation>
    <dataValidation type="list" allowBlank="1" showErrorMessage="1" sqref="J8:J191" xr:uid="{00000000-0002-0000-0000-000003000000}">
      <formula1>Hidden_49</formula1>
    </dataValidation>
    <dataValidation type="list" allowBlank="1" showErrorMessage="1" sqref="S8:S191" xr:uid="{00000000-0002-0000-0000-000004000000}">
      <formula1>Hidden_518</formula1>
    </dataValidation>
    <dataValidation type="list" allowBlank="1" showErrorMessage="1" sqref="W8:W191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18"/>
  <sheetViews>
    <sheetView topLeftCell="A3" workbookViewId="0">
      <selection activeCell="G7" sqref="G7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s="8" customFormat="1" ht="90" x14ac:dyDescent="0.25">
      <c r="A4" s="9">
        <v>1</v>
      </c>
      <c r="B4" s="8">
        <v>362001</v>
      </c>
      <c r="C4" s="8">
        <v>362001</v>
      </c>
      <c r="D4" s="10" t="s">
        <v>187</v>
      </c>
      <c r="E4" s="11">
        <v>756.99</v>
      </c>
      <c r="F4" s="11">
        <v>0</v>
      </c>
      <c r="G4" s="11">
        <v>756.99</v>
      </c>
      <c r="H4" s="10" t="s">
        <v>187</v>
      </c>
      <c r="I4" s="11">
        <v>756.99</v>
      </c>
      <c r="J4" s="11">
        <v>0</v>
      </c>
      <c r="K4" s="11">
        <v>756.99</v>
      </c>
    </row>
    <row r="5" spans="1:11" s="8" customFormat="1" ht="90" x14ac:dyDescent="0.25">
      <c r="A5" s="9">
        <v>2</v>
      </c>
      <c r="B5" s="8">
        <v>362001</v>
      </c>
      <c r="C5" s="8">
        <v>362001</v>
      </c>
      <c r="D5" s="10" t="s">
        <v>187</v>
      </c>
      <c r="E5" s="11">
        <v>2500</v>
      </c>
      <c r="F5" s="11">
        <v>0</v>
      </c>
      <c r="G5" s="11">
        <v>2500</v>
      </c>
      <c r="H5" s="10" t="s">
        <v>187</v>
      </c>
      <c r="I5" s="11">
        <v>2500</v>
      </c>
      <c r="J5" s="11">
        <v>0</v>
      </c>
      <c r="K5" s="11">
        <v>2500</v>
      </c>
    </row>
    <row r="6" spans="1:11" s="8" customFormat="1" ht="90" x14ac:dyDescent="0.25">
      <c r="A6" s="9">
        <v>3</v>
      </c>
      <c r="B6" s="8">
        <v>362001</v>
      </c>
      <c r="C6" s="8">
        <v>362001</v>
      </c>
      <c r="D6" s="10" t="s">
        <v>187</v>
      </c>
      <c r="E6" s="11">
        <v>26100</v>
      </c>
      <c r="F6" s="11">
        <v>0</v>
      </c>
      <c r="G6" s="11">
        <v>26100</v>
      </c>
      <c r="H6" s="10" t="s">
        <v>187</v>
      </c>
      <c r="I6" s="11">
        <v>26100</v>
      </c>
      <c r="J6" s="11">
        <v>0</v>
      </c>
      <c r="K6" s="11">
        <v>26100</v>
      </c>
    </row>
    <row r="7" spans="1:11" s="8" customFormat="1" ht="90" x14ac:dyDescent="0.25">
      <c r="A7" s="9">
        <v>4</v>
      </c>
      <c r="B7" s="8">
        <v>362001</v>
      </c>
      <c r="C7" s="8">
        <v>362001</v>
      </c>
      <c r="D7" s="10" t="s">
        <v>187</v>
      </c>
      <c r="E7" s="11">
        <v>1647.49</v>
      </c>
      <c r="F7" s="11">
        <v>0</v>
      </c>
      <c r="G7" s="11">
        <v>1647.49</v>
      </c>
      <c r="H7" s="10" t="s">
        <v>187</v>
      </c>
      <c r="I7" s="11">
        <v>1647.49</v>
      </c>
      <c r="J7" s="11">
        <v>0</v>
      </c>
      <c r="K7" s="11">
        <v>1647.49</v>
      </c>
    </row>
    <row r="8" spans="1:11" s="8" customFormat="1" ht="90" x14ac:dyDescent="0.25">
      <c r="A8" s="9">
        <v>5</v>
      </c>
      <c r="B8" s="8">
        <v>362001</v>
      </c>
      <c r="C8" s="8">
        <v>362001</v>
      </c>
      <c r="D8" s="10" t="s">
        <v>187</v>
      </c>
      <c r="E8" s="11">
        <v>41.72</v>
      </c>
      <c r="F8" s="11">
        <v>0</v>
      </c>
      <c r="G8" s="11">
        <v>41.72</v>
      </c>
      <c r="H8" s="10" t="s">
        <v>187</v>
      </c>
      <c r="I8" s="11">
        <v>41.72</v>
      </c>
      <c r="J8" s="11">
        <v>0</v>
      </c>
      <c r="K8" s="11">
        <v>41.72</v>
      </c>
    </row>
    <row r="9" spans="1:11" s="8" customFormat="1" ht="90" x14ac:dyDescent="0.25">
      <c r="A9" s="9">
        <v>6</v>
      </c>
      <c r="B9" s="8">
        <v>362001</v>
      </c>
      <c r="C9" s="8">
        <v>362001</v>
      </c>
      <c r="D9" s="10" t="s">
        <v>187</v>
      </c>
      <c r="E9" s="4">
        <v>482.56</v>
      </c>
      <c r="F9" s="11">
        <v>0</v>
      </c>
      <c r="G9" s="4">
        <v>482.56</v>
      </c>
      <c r="H9" s="10" t="s">
        <v>187</v>
      </c>
      <c r="I9" s="4">
        <v>482.56</v>
      </c>
      <c r="J9" s="11">
        <v>0</v>
      </c>
      <c r="K9" s="4">
        <v>482.56</v>
      </c>
    </row>
    <row r="10" spans="1:11" s="8" customFormat="1" ht="90" x14ac:dyDescent="0.25">
      <c r="A10" s="9">
        <v>7</v>
      </c>
      <c r="B10" s="8">
        <v>362001</v>
      </c>
      <c r="C10" s="8">
        <v>362001</v>
      </c>
      <c r="D10" s="10" t="s">
        <v>187</v>
      </c>
      <c r="E10" s="4">
        <v>452.4</v>
      </c>
      <c r="F10" s="11">
        <v>0</v>
      </c>
      <c r="G10" s="4">
        <v>452.4</v>
      </c>
      <c r="H10" s="10" t="s">
        <v>187</v>
      </c>
      <c r="I10" s="4">
        <v>452.4</v>
      </c>
      <c r="J10" s="11">
        <v>0</v>
      </c>
      <c r="K10" s="4">
        <v>452.4</v>
      </c>
    </row>
    <row r="11" spans="1:11" s="8" customFormat="1" ht="90" x14ac:dyDescent="0.25">
      <c r="A11" s="9">
        <v>8</v>
      </c>
      <c r="B11" s="8">
        <v>362001</v>
      </c>
      <c r="C11" s="8">
        <v>362001</v>
      </c>
      <c r="D11" s="10" t="s">
        <v>187</v>
      </c>
      <c r="E11" s="4">
        <v>1740</v>
      </c>
      <c r="F11" s="11">
        <v>0</v>
      </c>
      <c r="G11" s="4">
        <v>1740</v>
      </c>
      <c r="H11" s="10" t="s">
        <v>187</v>
      </c>
      <c r="I11" s="4">
        <v>1740</v>
      </c>
      <c r="J11" s="11">
        <v>0</v>
      </c>
      <c r="K11" s="4">
        <v>1740</v>
      </c>
    </row>
    <row r="12" spans="1:11" s="8" customFormat="1" ht="90" x14ac:dyDescent="0.25">
      <c r="A12" s="9">
        <v>9</v>
      </c>
      <c r="B12" s="8">
        <v>362001</v>
      </c>
      <c r="C12" s="8">
        <v>362001</v>
      </c>
      <c r="D12" s="10" t="s">
        <v>187</v>
      </c>
      <c r="E12" s="4">
        <v>5220</v>
      </c>
      <c r="F12" s="11">
        <v>0</v>
      </c>
      <c r="G12" s="4">
        <v>5220</v>
      </c>
      <c r="H12" s="10" t="s">
        <v>187</v>
      </c>
      <c r="I12" s="4">
        <v>5220</v>
      </c>
      <c r="J12" s="11">
        <v>0</v>
      </c>
      <c r="K12" s="4">
        <v>5220</v>
      </c>
    </row>
    <row r="13" spans="1:11" s="8" customFormat="1" ht="90" x14ac:dyDescent="0.25">
      <c r="A13" s="9">
        <v>10</v>
      </c>
      <c r="B13" s="8">
        <v>362001</v>
      </c>
      <c r="C13" s="8">
        <v>362001</v>
      </c>
      <c r="D13" s="10" t="s">
        <v>187</v>
      </c>
      <c r="E13" s="4">
        <v>4674.63</v>
      </c>
      <c r="F13" s="11">
        <v>0</v>
      </c>
      <c r="G13" s="4">
        <v>4674.63</v>
      </c>
      <c r="H13" s="10" t="s">
        <v>187</v>
      </c>
      <c r="I13" s="4">
        <v>4674.63</v>
      </c>
      <c r="J13" s="11">
        <v>0</v>
      </c>
      <c r="K13" s="4">
        <v>4674.63</v>
      </c>
    </row>
    <row r="14" spans="1:11" s="8" customFormat="1" ht="90" x14ac:dyDescent="0.25">
      <c r="A14" s="9">
        <v>11</v>
      </c>
      <c r="B14" s="8">
        <v>362001</v>
      </c>
      <c r="C14" s="8">
        <v>362001</v>
      </c>
      <c r="D14" s="10" t="s">
        <v>187</v>
      </c>
      <c r="E14" s="4">
        <v>388.6</v>
      </c>
      <c r="F14" s="11">
        <v>0</v>
      </c>
      <c r="G14" s="4">
        <v>388.6</v>
      </c>
      <c r="H14" s="10" t="s">
        <v>187</v>
      </c>
      <c r="I14" s="4">
        <v>388.6</v>
      </c>
      <c r="J14" s="11">
        <v>0</v>
      </c>
      <c r="K14" s="4">
        <v>388.6</v>
      </c>
    </row>
    <row r="15" spans="1:11" s="8" customFormat="1" ht="90" x14ac:dyDescent="0.25">
      <c r="A15" s="9">
        <v>12</v>
      </c>
      <c r="B15" s="8">
        <v>362001</v>
      </c>
      <c r="C15" s="8">
        <v>362001</v>
      </c>
      <c r="D15" s="10" t="s">
        <v>187</v>
      </c>
      <c r="E15" s="4">
        <v>174</v>
      </c>
      <c r="F15" s="11">
        <v>0</v>
      </c>
      <c r="G15" s="4">
        <v>174</v>
      </c>
      <c r="H15" s="10" t="s">
        <v>187</v>
      </c>
      <c r="I15" s="4">
        <v>174</v>
      </c>
      <c r="J15" s="11">
        <v>0</v>
      </c>
      <c r="K15" s="4">
        <v>174</v>
      </c>
    </row>
    <row r="16" spans="1:11" s="8" customFormat="1" ht="90" x14ac:dyDescent="0.25">
      <c r="A16" s="9">
        <v>13</v>
      </c>
      <c r="B16" s="8">
        <v>362001</v>
      </c>
      <c r="C16" s="8">
        <v>362001</v>
      </c>
      <c r="D16" s="10" t="s">
        <v>187</v>
      </c>
      <c r="E16" s="4">
        <v>1044</v>
      </c>
      <c r="F16" s="11">
        <v>0</v>
      </c>
      <c r="G16" s="4">
        <v>1044</v>
      </c>
      <c r="H16" s="10" t="s">
        <v>187</v>
      </c>
      <c r="I16" s="4">
        <v>1044</v>
      </c>
      <c r="J16" s="11">
        <v>0</v>
      </c>
      <c r="K16" s="4">
        <v>1044</v>
      </c>
    </row>
    <row r="17" spans="1:11" s="8" customFormat="1" ht="90" x14ac:dyDescent="0.25">
      <c r="A17" s="9">
        <v>14</v>
      </c>
      <c r="B17" s="8">
        <v>362001</v>
      </c>
      <c r="C17" s="8">
        <v>362001</v>
      </c>
      <c r="D17" s="10" t="s">
        <v>187</v>
      </c>
      <c r="E17" s="4">
        <v>1206.4000000000001</v>
      </c>
      <c r="F17" s="11">
        <v>0</v>
      </c>
      <c r="G17" s="4">
        <v>1206.4000000000001</v>
      </c>
      <c r="H17" s="10" t="s">
        <v>187</v>
      </c>
      <c r="I17" s="4">
        <v>1206.4000000000001</v>
      </c>
      <c r="J17" s="11">
        <v>0</v>
      </c>
      <c r="K17" s="4">
        <v>1206.4000000000001</v>
      </c>
    </row>
    <row r="18" spans="1:11" s="8" customFormat="1" ht="90" x14ac:dyDescent="0.25">
      <c r="A18" s="9">
        <v>15</v>
      </c>
      <c r="B18" s="8">
        <v>362001</v>
      </c>
      <c r="C18" s="8">
        <v>362001</v>
      </c>
      <c r="D18" s="10" t="s">
        <v>187</v>
      </c>
      <c r="E18" s="4">
        <v>696</v>
      </c>
      <c r="F18" s="11">
        <v>0</v>
      </c>
      <c r="G18" s="4">
        <v>696</v>
      </c>
      <c r="H18" s="10" t="s">
        <v>187</v>
      </c>
      <c r="I18" s="4">
        <v>696</v>
      </c>
      <c r="J18" s="11">
        <v>0</v>
      </c>
      <c r="K18" s="4">
        <v>696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13"/>
  <sheetViews>
    <sheetView topLeftCell="F3" workbookViewId="0">
      <selection activeCell="I27" sqref="I27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s="8" customFormat="1" x14ac:dyDescent="0.25">
      <c r="A4" s="8">
        <v>1</v>
      </c>
      <c r="K4" s="8" t="s">
        <v>200</v>
      </c>
      <c r="L4" s="16" t="s">
        <v>201</v>
      </c>
    </row>
    <row r="5" spans="1:12" x14ac:dyDescent="0.25">
      <c r="A5">
        <v>2</v>
      </c>
      <c r="K5" t="s">
        <v>213</v>
      </c>
      <c r="L5" s="17" t="s">
        <v>214</v>
      </c>
    </row>
    <row r="6" spans="1:12" x14ac:dyDescent="0.25">
      <c r="A6">
        <v>3</v>
      </c>
      <c r="K6" t="s">
        <v>221</v>
      </c>
      <c r="L6" s="17" t="s">
        <v>222</v>
      </c>
    </row>
    <row r="7" spans="1:12" x14ac:dyDescent="0.25">
      <c r="A7">
        <v>4</v>
      </c>
      <c r="K7" t="s">
        <v>231</v>
      </c>
      <c r="L7" s="17" t="s">
        <v>230</v>
      </c>
    </row>
    <row r="8" spans="1:12" x14ac:dyDescent="0.25">
      <c r="A8">
        <v>5</v>
      </c>
      <c r="K8" t="s">
        <v>238</v>
      </c>
      <c r="L8" s="17" t="s">
        <v>237</v>
      </c>
    </row>
    <row r="9" spans="1:12" x14ac:dyDescent="0.25">
      <c r="A9">
        <v>6</v>
      </c>
      <c r="K9" t="s">
        <v>243</v>
      </c>
      <c r="L9" s="17" t="s">
        <v>242</v>
      </c>
    </row>
    <row r="10" spans="1:12" x14ac:dyDescent="0.25">
      <c r="A10">
        <v>7</v>
      </c>
      <c r="K10" t="s">
        <v>249</v>
      </c>
      <c r="L10" s="17" t="s">
        <v>248</v>
      </c>
    </row>
    <row r="11" spans="1:12" x14ac:dyDescent="0.25">
      <c r="A11">
        <v>8</v>
      </c>
      <c r="K11" t="s">
        <v>257</v>
      </c>
      <c r="L11" s="17" t="s">
        <v>256</v>
      </c>
    </row>
    <row r="12" spans="1:12" x14ac:dyDescent="0.25">
      <c r="A12">
        <v>9</v>
      </c>
      <c r="K12" t="s">
        <v>271</v>
      </c>
      <c r="L12" s="17" t="s">
        <v>270</v>
      </c>
    </row>
    <row r="13" spans="1:12" x14ac:dyDescent="0.25">
      <c r="A13">
        <v>10</v>
      </c>
      <c r="K13" s="15" t="s">
        <v>273</v>
      </c>
      <c r="L13" s="17" t="s">
        <v>272</v>
      </c>
    </row>
  </sheetData>
  <hyperlinks>
    <hyperlink ref="L4" r:id="rId1" xr:uid="{00000000-0004-0000-0A00-000000000000}"/>
    <hyperlink ref="L5" r:id="rId2" xr:uid="{00000000-0004-0000-0A00-000001000000}"/>
    <hyperlink ref="L6" r:id="rId3" xr:uid="{00000000-0004-0000-0A00-000002000000}"/>
    <hyperlink ref="L7" r:id="rId4" xr:uid="{00000000-0004-0000-0A00-000003000000}"/>
    <hyperlink ref="L8" r:id="rId5" xr:uid="{00000000-0004-0000-0A00-000004000000}"/>
    <hyperlink ref="L9" r:id="rId6" xr:uid="{00000000-0004-0000-0A00-000005000000}"/>
    <hyperlink ref="L10" r:id="rId7" xr:uid="{00000000-0004-0000-0A00-000006000000}"/>
    <hyperlink ref="L11" r:id="rId8" xr:uid="{00000000-0004-0000-0A00-000007000000}"/>
    <hyperlink ref="L12" r:id="rId9" xr:uid="{00000000-0004-0000-0A00-000008000000}"/>
    <hyperlink ref="L13" r:id="rId10" xr:uid="{00000000-0004-0000-0A00-000009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5"/>
  <sheetViews>
    <sheetView topLeftCell="A3" workbookViewId="0">
      <selection activeCell="E10" sqref="E10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s="8" customFormat="1" ht="45" x14ac:dyDescent="0.25">
      <c r="A4" s="10">
        <v>1</v>
      </c>
      <c r="B4" s="10" t="s">
        <v>195</v>
      </c>
      <c r="C4" s="10" t="s">
        <v>196</v>
      </c>
      <c r="D4" s="10" t="s">
        <v>197</v>
      </c>
      <c r="E4" s="10" t="s">
        <v>198</v>
      </c>
      <c r="F4" s="10" t="s">
        <v>195</v>
      </c>
      <c r="G4" s="10" t="s">
        <v>199</v>
      </c>
      <c r="H4" s="8" t="s">
        <v>130</v>
      </c>
      <c r="I4" s="13" t="s">
        <v>185</v>
      </c>
      <c r="J4" s="13" t="s">
        <v>186</v>
      </c>
    </row>
    <row r="5" spans="1:10" s="8" customFormat="1" ht="60" x14ac:dyDescent="0.25">
      <c r="A5" s="10">
        <v>2</v>
      </c>
      <c r="B5" s="10" t="s">
        <v>208</v>
      </c>
      <c r="C5" s="10" t="s">
        <v>209</v>
      </c>
      <c r="D5" s="10" t="s">
        <v>210</v>
      </c>
      <c r="E5" s="10" t="s">
        <v>211</v>
      </c>
      <c r="F5" s="10" t="s">
        <v>208</v>
      </c>
      <c r="G5" s="10" t="s">
        <v>212</v>
      </c>
      <c r="H5" s="8" t="s">
        <v>130</v>
      </c>
      <c r="I5" s="13" t="s">
        <v>185</v>
      </c>
      <c r="J5" s="13" t="s">
        <v>186</v>
      </c>
    </row>
    <row r="6" spans="1:10" s="8" customFormat="1" ht="45" x14ac:dyDescent="0.25">
      <c r="A6" s="10">
        <v>3</v>
      </c>
      <c r="B6" s="10" t="s">
        <v>219</v>
      </c>
      <c r="F6" s="10" t="s">
        <v>219</v>
      </c>
      <c r="G6" s="10" t="s">
        <v>220</v>
      </c>
      <c r="H6" s="8" t="s">
        <v>130</v>
      </c>
      <c r="I6" s="13" t="s">
        <v>185</v>
      </c>
      <c r="J6" s="13" t="s">
        <v>186</v>
      </c>
    </row>
    <row r="7" spans="1:10" s="8" customFormat="1" ht="45" x14ac:dyDescent="0.25">
      <c r="A7" s="10">
        <v>4</v>
      </c>
      <c r="B7" s="10" t="s">
        <v>226</v>
      </c>
      <c r="C7" s="8" t="s">
        <v>227</v>
      </c>
      <c r="D7" s="8" t="s">
        <v>228</v>
      </c>
      <c r="E7" s="8" t="s">
        <v>229</v>
      </c>
      <c r="F7" s="10" t="s">
        <v>183</v>
      </c>
      <c r="G7" s="10" t="s">
        <v>184</v>
      </c>
      <c r="H7" s="8" t="s">
        <v>130</v>
      </c>
      <c r="I7" s="13" t="s">
        <v>185</v>
      </c>
      <c r="J7" s="13" t="s">
        <v>186</v>
      </c>
    </row>
    <row r="8" spans="1:10" s="8" customFormat="1" ht="45" x14ac:dyDescent="0.25">
      <c r="A8" s="10">
        <v>5</v>
      </c>
      <c r="B8" s="10" t="s">
        <v>226</v>
      </c>
      <c r="C8" s="8" t="s">
        <v>227</v>
      </c>
      <c r="D8" s="8" t="s">
        <v>228</v>
      </c>
      <c r="E8" s="8" t="s">
        <v>229</v>
      </c>
      <c r="F8" s="10" t="s">
        <v>183</v>
      </c>
      <c r="G8" s="10" t="s">
        <v>184</v>
      </c>
      <c r="H8" s="8" t="s">
        <v>130</v>
      </c>
      <c r="I8" s="13" t="s">
        <v>185</v>
      </c>
      <c r="J8" s="13" t="s">
        <v>186</v>
      </c>
    </row>
    <row r="9" spans="1:10" s="8" customFormat="1" ht="45" x14ac:dyDescent="0.25">
      <c r="A9" s="10">
        <v>6</v>
      </c>
      <c r="B9" s="10" t="s">
        <v>226</v>
      </c>
      <c r="C9" s="8" t="s">
        <v>227</v>
      </c>
      <c r="D9" s="8" t="s">
        <v>228</v>
      </c>
      <c r="E9" s="8" t="s">
        <v>229</v>
      </c>
      <c r="F9" s="10" t="s">
        <v>183</v>
      </c>
      <c r="G9" s="10" t="s">
        <v>184</v>
      </c>
      <c r="H9" s="8" t="s">
        <v>130</v>
      </c>
      <c r="I9" s="13" t="s">
        <v>185</v>
      </c>
      <c r="J9" s="13" t="s">
        <v>186</v>
      </c>
    </row>
    <row r="10" spans="1:10" s="8" customFormat="1" ht="45" x14ac:dyDescent="0.25">
      <c r="A10" s="10">
        <v>7</v>
      </c>
      <c r="B10" s="10" t="s">
        <v>195</v>
      </c>
      <c r="C10" s="10" t="s">
        <v>196</v>
      </c>
      <c r="D10" s="10" t="s">
        <v>197</v>
      </c>
      <c r="E10" s="10" t="s">
        <v>198</v>
      </c>
      <c r="F10" s="10" t="s">
        <v>195</v>
      </c>
      <c r="G10" s="10" t="s">
        <v>199</v>
      </c>
      <c r="H10" s="8" t="s">
        <v>130</v>
      </c>
      <c r="I10" s="13" t="s">
        <v>185</v>
      </c>
      <c r="J10" s="13" t="s">
        <v>186</v>
      </c>
    </row>
    <row r="11" spans="1:10" s="8" customFormat="1" ht="30" x14ac:dyDescent="0.25">
      <c r="A11" s="10">
        <v>8</v>
      </c>
      <c r="B11" s="10" t="s">
        <v>254</v>
      </c>
      <c r="F11" s="10" t="s">
        <v>254</v>
      </c>
      <c r="G11" s="10" t="s">
        <v>255</v>
      </c>
      <c r="H11" s="8" t="s">
        <v>130</v>
      </c>
      <c r="I11" s="13" t="s">
        <v>185</v>
      </c>
      <c r="J11" s="13" t="s">
        <v>186</v>
      </c>
    </row>
    <row r="12" spans="1:10" s="8" customFormat="1" ht="45" x14ac:dyDescent="0.25">
      <c r="A12" s="10">
        <v>9</v>
      </c>
      <c r="B12" s="10" t="s">
        <v>226</v>
      </c>
      <c r="C12" s="8" t="s">
        <v>227</v>
      </c>
      <c r="D12" s="8" t="s">
        <v>228</v>
      </c>
      <c r="E12" s="8" t="s">
        <v>229</v>
      </c>
      <c r="F12" s="10" t="s">
        <v>183</v>
      </c>
      <c r="G12" s="10" t="s">
        <v>184</v>
      </c>
      <c r="H12" s="8" t="s">
        <v>130</v>
      </c>
      <c r="I12" s="13" t="s">
        <v>185</v>
      </c>
      <c r="J12" s="13" t="s">
        <v>186</v>
      </c>
    </row>
    <row r="13" spans="1:10" s="8" customFormat="1" ht="30" x14ac:dyDescent="0.25">
      <c r="A13" s="10">
        <v>10</v>
      </c>
      <c r="B13" s="10" t="s">
        <v>265</v>
      </c>
      <c r="C13" s="14" t="s">
        <v>266</v>
      </c>
      <c r="D13" s="14" t="s">
        <v>267</v>
      </c>
      <c r="E13" s="14" t="s">
        <v>268</v>
      </c>
      <c r="F13" s="10" t="s">
        <v>265</v>
      </c>
      <c r="G13" s="10" t="s">
        <v>269</v>
      </c>
      <c r="H13" s="8" t="s">
        <v>130</v>
      </c>
      <c r="I13" s="13" t="s">
        <v>185</v>
      </c>
      <c r="J13" s="13" t="s">
        <v>186</v>
      </c>
    </row>
    <row r="14" spans="1:10" s="8" customFormat="1" x14ac:dyDescent="0.25"/>
    <row r="15" spans="1:10" s="8" customFormat="1" x14ac:dyDescent="0.25"/>
  </sheetData>
  <dataValidations count="1">
    <dataValidation type="list" allowBlank="1" showErrorMessage="1" sqref="H4:H191 I4:I13" xr:uid="{00000000-0002-0000-0700-000000000000}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>
      <selection activeCell="Q33" sqref="Q32:Q33"/>
    </sheetView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2019-04-22T17:18:23Z</dcterms:created>
  <dcterms:modified xsi:type="dcterms:W3CDTF">2019-10-22T23:30:58Z</dcterms:modified>
</cp:coreProperties>
</file>